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38" sheetId="1" r:id="rId1"/>
  </sheets>
  <externalReferences>
    <externalReference r:id="rId2"/>
  </externalReferences>
  <definedNames>
    <definedName name="_xlnm._FilterDatabase" localSheetId="0" hidden="1">'Приложение к ТС 38'!$A$7:$H$28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'Приложение к ТС 38'!$A$1:$H$38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<sst xmlns="http://schemas.openxmlformats.org/spreadsheetml/2006/main" count="43" uniqueCount="43">
  <si>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О.Г. Меньшикова</t>
  </si>
  <si>
    <t>Председатель 
окружной организации профсоюза работников здравоохранения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</si>
  <si>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</si>
  <si>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</si>
  <si>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</si>
  <si>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</si>
  <si>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 xml:space="preserve">Директор 
филиала ООО «Капитал МС» 
в Ханты-Мансийском автономном округе-Югре </t>
  </si>
  <si>
    <t>А.П. Фучежи</t>
  </si>
  <si>
    <t>Директор 
Территориального фонда обязательного медицинского страхования  
Ханты-Мансийского автономного округа-Югры</t>
  </si>
  <si>
    <t>А.А. Добровольский</t>
  </si>
  <si>
    <t>Директор 
Департамента здравоохранения 
Ханты-Мансийского автономного округа-Югры</t>
  </si>
  <si>
    <t>Подписи сторон:</t>
  </si>
  <si>
    <t>БУ "Ханты-Мансийская районная больница"</t>
  </si>
  <si>
    <t>БУ "Югорская городская больница"</t>
  </si>
  <si>
    <t>БУ "Радужнинская городская больница"</t>
  </si>
  <si>
    <t>БУ "Покачевская городская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</si>
  <si>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</si>
  <si>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</si>
  <si>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</si>
  <si>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"Угутская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</si>
  <si>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</si>
  <si>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</si>
  <si>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</si>
  <si>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</si>
  <si>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</si>
  <si>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</si>
  <si>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</si>
  <si>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</si>
  <si>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</si>
  <si>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</si>
  <si>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"Белоярская районная больница"</t>
  </si>
  <si>
    <t>6=4*5</t>
  </si>
  <si>
    <t>Коэффициент уровня оказания медицинской помощи 
(Кумо)</t>
  </si>
  <si>
    <t>Коэффициент дифференциации на прикр. к МО лиц с учетом наличия подразд., расп. в сельской местности (КДот)</t>
  </si>
  <si>
    <t>Коэффициент специфики оказания медицинской помощи
(КСмо)</t>
  </si>
  <si>
    <t>Коэффициент дифференциации, учитывающий достижение целевых показателей уровня заработной платы медицинских работников 
(КДзп)</t>
  </si>
  <si>
    <t>Половозрастной коэффициент дифференциации подушевого норматива (КДпв)</t>
  </si>
  <si>
    <t>Наименование медицинской организации</t>
  </si>
  <si>
    <t>код МО</t>
  </si>
  <si>
    <t>№п/п</t>
  </si>
  <si>
    <t>Коэффициенты подушевого финансирования медицинской помощи
 оказанной по всем видам и условиям ее предоставления</t>
  </si>
  <si>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</si>
  <si>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Председатель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</si>
</sst>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5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 applyAlignment="1">
      <alignment horizontal="left" wrapText="1"/>
    </xf>
    <xf numFmtId="0" fontId="4" fillId="0" borderId="0" xfId="2" applyFont="1" applyAlignment="1">
      <alignment horizontal="left" indent="3"/>
    </xf>
    <xf numFmtId="0" fontId="4" fillId="0" borderId="0" xfId="1" applyFont="1"/>
    <xf numFmtId="0" fontId="4" fillId="0" borderId="0" xfId="3" applyFont="1" applyAlignment="1">
      <alignment horizontal="left" wrapText="1"/>
    </xf>
    <xf numFmtId="0" fontId="2" fillId="0" borderId="0" xfId="1" applyAlignment="1">
      <alignment vertical="center"/>
    </xf>
    <xf numFmtId="164" fontId="7" fillId="0" borderId="2" xfId="4" applyNumberFormat="1" applyFont="1" applyBorder="1" applyAlignment="1">
      <alignment horizontal="righ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0" xfId="1" applyFont="1"/>
    <xf numFmtId="0" fontId="7" fillId="0" borderId="4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/>
    <xf numFmtId="0" fontId="7" fillId="0" borderId="0" xfId="1" applyFont="1" applyAlignment="1">
      <alignment horizontal="right" vertical="center" wrapText="1"/>
    </xf>
    <xf numFmtId="0" fontId="7" fillId="0" borderId="0" xfId="5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0" xfId="3" applyFont="1" applyAlignment="1">
      <alignment horizontal="left" wrapText="1"/>
    </xf>
    <xf numFmtId="0" fontId="4" fillId="0" borderId="0" xfId="2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2"/>
    <cellStyle name="Обычный 3 2" xfId="3"/>
    <cellStyle name="Обычный_Обнов.Таб.Объмы 2010 год" xfId="4"/>
    <cellStyle name="Обычный_ПМУ кастрированные" xfId="5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2" zoomScale="70" zoomScaleNormal="85" zoomScaleSheetLayoutView="70" workbookViewId="0">
      <selection activeCell="O31" sqref="O31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4" width="20.140625" style="2" customWidth="1"/>
    <col min="5" max="5" width="22.85546875" style="2" customWidth="1"/>
    <col min="6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75.75" hidden="1" customHeight="1" x14ac:dyDescent="0.25">
      <c r="A1" s="20"/>
      <c r="B1" s="20"/>
      <c r="C1" s="20"/>
      <c r="D1" s="20"/>
      <c r="E1" s="20"/>
      <c r="F1" s="20"/>
      <c r="G1" s="20"/>
      <c r="H1" s="20"/>
    </row>
    <row r="2" spans="1:8" ht="82.5" customHeight="1" x14ac:dyDescent="0.25">
      <c r="A2" s="21" t="s">
        <v>41</v>
      </c>
      <c r="B2" s="21"/>
      <c r="C2" s="21"/>
      <c r="D2" s="21"/>
      <c r="E2" s="21"/>
      <c r="F2" s="21"/>
      <c r="G2" s="21"/>
      <c r="H2" s="21"/>
    </row>
    <row r="3" spans="1:8" x14ac:dyDescent="0.25">
      <c r="A3" s="19"/>
      <c r="B3" s="19"/>
      <c r="C3" s="19"/>
      <c r="D3" s="19"/>
      <c r="E3" s="19"/>
      <c r="F3" s="19"/>
      <c r="G3" s="19"/>
      <c r="H3" s="19"/>
    </row>
    <row r="4" spans="1:8" ht="38.25" customHeight="1" x14ac:dyDescent="0.25">
      <c r="A4" s="22" t="s">
        <v>40</v>
      </c>
      <c r="B4" s="22"/>
      <c r="C4" s="22"/>
      <c r="D4" s="22"/>
      <c r="E4" s="22"/>
      <c r="F4" s="22"/>
      <c r="G4" s="22"/>
      <c r="H4" s="22"/>
    </row>
    <row r="5" spans="1:8" ht="10.5" customHeight="1" x14ac:dyDescent="0.25"/>
    <row r="6" spans="1:8" s="15" customFormat="1" ht="148.5" customHeight="1" x14ac:dyDescent="0.25">
      <c r="A6" s="18" t="s">
        <v>39</v>
      </c>
      <c r="B6" s="17" t="s">
        <v>38</v>
      </c>
      <c r="C6" s="17" t="s">
        <v>37</v>
      </c>
      <c r="D6" s="17" t="s">
        <v>36</v>
      </c>
      <c r="E6" s="16" t="s">
        <v>35</v>
      </c>
      <c r="F6" s="17" t="s">
        <v>34</v>
      </c>
      <c r="G6" s="17" t="s">
        <v>33</v>
      </c>
      <c r="H6" s="16" t="s">
        <v>32</v>
      </c>
    </row>
    <row r="7" spans="1:8" ht="15" x14ac:dyDescent="0.25">
      <c r="A7" s="14">
        <v>1</v>
      </c>
      <c r="B7" s="13">
        <v>2</v>
      </c>
      <c r="C7" s="13">
        <v>3</v>
      </c>
      <c r="D7" s="13">
        <v>4</v>
      </c>
      <c r="E7" s="13">
        <v>5</v>
      </c>
      <c r="F7" s="13" t="s">
        <v>31</v>
      </c>
      <c r="G7" s="13">
        <v>7</v>
      </c>
      <c r="H7" s="12">
        <v>9</v>
      </c>
    </row>
    <row r="8" spans="1:8" s="7" customFormat="1" ht="27" customHeight="1" x14ac:dyDescent="0.25">
      <c r="A8" s="11">
        <v>1</v>
      </c>
      <c r="B8" s="10">
        <v>810001</v>
      </c>
      <c r="C8" s="9" t="s">
        <v>30</v>
      </c>
      <c r="D8" s="8">
        <v>0.98650000000000004</v>
      </c>
      <c r="E8" s="8">
        <v>1.1809000000000001</v>
      </c>
      <c r="F8" s="8">
        <v>1.165</v>
      </c>
      <c r="G8" s="8">
        <v>1.113</v>
      </c>
      <c r="H8" s="8">
        <v>1.4118999999999999</v>
      </c>
    </row>
    <row r="9" spans="1:8" s="7" customFormat="1" ht="27" customHeight="1" x14ac:dyDescent="0.25">
      <c r="A9" s="11">
        <v>2</v>
      </c>
      <c r="B9" s="10">
        <v>810006</v>
      </c>
      <c r="C9" s="9" t="s">
        <v>29</v>
      </c>
      <c r="D9" s="8">
        <v>1.0027999999999999</v>
      </c>
      <c r="E9" s="8">
        <v>0.98409999999999997</v>
      </c>
      <c r="F9" s="8">
        <v>0.9869</v>
      </c>
      <c r="G9" s="8">
        <v>1.04</v>
      </c>
      <c r="H9" s="8">
        <v>1.5603</v>
      </c>
    </row>
    <row r="10" spans="1:8" s="7" customFormat="1" ht="27" customHeight="1" x14ac:dyDescent="0.25">
      <c r="A10" s="11">
        <v>3</v>
      </c>
      <c r="B10" s="10">
        <v>810008</v>
      </c>
      <c r="C10" s="9" t="s">
        <v>28</v>
      </c>
      <c r="D10" s="8">
        <v>0.99570000000000003</v>
      </c>
      <c r="E10" s="8">
        <v>1.1809000000000001</v>
      </c>
      <c r="F10" s="8">
        <v>1.1758</v>
      </c>
      <c r="G10" s="8">
        <v>1.113</v>
      </c>
      <c r="H10" s="8">
        <v>1.4145000000000001</v>
      </c>
    </row>
    <row r="11" spans="1:8" s="7" customFormat="1" ht="27" customHeight="1" x14ac:dyDescent="0.25">
      <c r="A11" s="11">
        <v>4</v>
      </c>
      <c r="B11" s="10">
        <v>810009</v>
      </c>
      <c r="C11" s="9" t="s">
        <v>27</v>
      </c>
      <c r="D11" s="8">
        <v>1.0024999999999999</v>
      </c>
      <c r="E11" s="8">
        <v>1.1809000000000001</v>
      </c>
      <c r="F11" s="8">
        <v>1.1839</v>
      </c>
      <c r="G11" s="8">
        <v>1.113</v>
      </c>
      <c r="H11" s="8">
        <v>1.4368000000000001</v>
      </c>
    </row>
    <row r="12" spans="1:8" s="7" customFormat="1" ht="27" customHeight="1" x14ac:dyDescent="0.25">
      <c r="A12" s="11">
        <v>5</v>
      </c>
      <c r="B12" s="10">
        <v>810017</v>
      </c>
      <c r="C12" s="9" t="s">
        <v>26</v>
      </c>
      <c r="D12" s="8">
        <v>1.0257000000000001</v>
      </c>
      <c r="E12" s="8">
        <v>0.98409999999999997</v>
      </c>
      <c r="F12" s="8">
        <v>1.0094000000000001</v>
      </c>
      <c r="G12" s="8">
        <v>1.113</v>
      </c>
      <c r="H12" s="8">
        <v>1.5130999999999999</v>
      </c>
    </row>
    <row r="13" spans="1:8" s="7" customFormat="1" ht="27" customHeight="1" x14ac:dyDescent="0.25">
      <c r="A13" s="11">
        <v>6</v>
      </c>
      <c r="B13" s="10">
        <v>810032</v>
      </c>
      <c r="C13" s="9" t="s">
        <v>25</v>
      </c>
      <c r="D13" s="8">
        <v>0.98180000000000001</v>
      </c>
      <c r="E13" s="8">
        <v>0.98409999999999997</v>
      </c>
      <c r="F13" s="8">
        <v>0.96619999999999995</v>
      </c>
      <c r="G13" s="8">
        <v>1.113</v>
      </c>
      <c r="H13" s="8">
        <v>1.5288999999999999</v>
      </c>
    </row>
    <row r="14" spans="1:8" s="7" customFormat="1" ht="27" customHeight="1" x14ac:dyDescent="0.25">
      <c r="A14" s="11">
        <v>7</v>
      </c>
      <c r="B14" s="10">
        <v>810039</v>
      </c>
      <c r="C14" s="9" t="s">
        <v>24</v>
      </c>
      <c r="D14" s="8">
        <v>0.96599999999999997</v>
      </c>
      <c r="E14" s="8">
        <v>0.98409999999999997</v>
      </c>
      <c r="F14" s="8">
        <v>0.9506</v>
      </c>
      <c r="G14" s="8">
        <v>1.113</v>
      </c>
      <c r="H14" s="8">
        <v>1.5208999999999999</v>
      </c>
    </row>
    <row r="15" spans="1:8" s="7" customFormat="1" ht="27" customHeight="1" x14ac:dyDescent="0.25">
      <c r="A15" s="11">
        <v>8</v>
      </c>
      <c r="B15" s="10">
        <v>810040</v>
      </c>
      <c r="C15" s="9" t="s">
        <v>23</v>
      </c>
      <c r="D15" s="8">
        <v>0.98950000000000005</v>
      </c>
      <c r="E15" s="8">
        <v>0.98409999999999997</v>
      </c>
      <c r="F15" s="8">
        <v>0.9738</v>
      </c>
      <c r="G15" s="8">
        <v>1.113</v>
      </c>
      <c r="H15" s="8">
        <v>1.4918</v>
      </c>
    </row>
    <row r="16" spans="1:8" s="7" customFormat="1" ht="27" customHeight="1" x14ac:dyDescent="0.25">
      <c r="A16" s="11">
        <v>9</v>
      </c>
      <c r="B16" s="10">
        <v>810058</v>
      </c>
      <c r="C16" s="9" t="s">
        <v>22</v>
      </c>
      <c r="D16" s="8">
        <v>1.0069999999999999</v>
      </c>
      <c r="E16" s="8">
        <v>0.98409999999999997</v>
      </c>
      <c r="F16" s="8">
        <v>0.99099999999999999</v>
      </c>
      <c r="G16" s="8">
        <v>1.113</v>
      </c>
      <c r="H16" s="8">
        <v>1.4643999999999999</v>
      </c>
    </row>
    <row r="17" spans="1:8" s="7" customFormat="1" ht="27" customHeight="1" x14ac:dyDescent="0.25">
      <c r="A17" s="11">
        <v>10</v>
      </c>
      <c r="B17" s="10">
        <v>810059</v>
      </c>
      <c r="C17" s="9" t="s">
        <v>21</v>
      </c>
      <c r="D17" s="8">
        <v>1.0230999999999999</v>
      </c>
      <c r="E17" s="8">
        <v>0.98409999999999997</v>
      </c>
      <c r="F17" s="8">
        <v>1.0067999999999999</v>
      </c>
      <c r="G17" s="8">
        <v>1.04</v>
      </c>
      <c r="H17" s="8">
        <v>1.5396000000000001</v>
      </c>
    </row>
    <row r="18" spans="1:8" s="7" customFormat="1" ht="27" customHeight="1" x14ac:dyDescent="0.25">
      <c r="A18" s="11">
        <v>11</v>
      </c>
      <c r="B18" s="10">
        <v>810062</v>
      </c>
      <c r="C18" s="9" t="s">
        <v>20</v>
      </c>
      <c r="D18" s="8">
        <v>1.0324</v>
      </c>
      <c r="E18" s="8">
        <v>0.98409999999999997</v>
      </c>
      <c r="F18" s="8">
        <v>1.016</v>
      </c>
      <c r="G18" s="8">
        <v>1.113</v>
      </c>
      <c r="H18" s="8">
        <v>1.5032000000000001</v>
      </c>
    </row>
    <row r="19" spans="1:8" s="7" customFormat="1" ht="27" customHeight="1" x14ac:dyDescent="0.25">
      <c r="A19" s="11">
        <v>12</v>
      </c>
      <c r="B19" s="10">
        <v>810068</v>
      </c>
      <c r="C19" s="9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s="7" customFormat="1" ht="27" customHeight="1" x14ac:dyDescent="0.25">
      <c r="A20" s="11">
        <v>13</v>
      </c>
      <c r="B20" s="10">
        <v>810073</v>
      </c>
      <c r="C20" s="9" t="s">
        <v>18</v>
      </c>
      <c r="D20" s="8">
        <v>0.97050000000000003</v>
      </c>
      <c r="E20" s="8">
        <v>0.98409999999999997</v>
      </c>
      <c r="F20" s="8">
        <v>0.95509999999999995</v>
      </c>
      <c r="G20" s="8">
        <v>1.113</v>
      </c>
      <c r="H20" s="8">
        <v>1.5002</v>
      </c>
    </row>
    <row r="21" spans="1:8" s="7" customFormat="1" ht="27" customHeight="1" x14ac:dyDescent="0.25">
      <c r="A21" s="11">
        <v>14</v>
      </c>
      <c r="B21" s="10">
        <v>810074</v>
      </c>
      <c r="C21" s="9" t="s">
        <v>17</v>
      </c>
      <c r="D21" s="8">
        <v>0.97119999999999995</v>
      </c>
      <c r="E21" s="8">
        <v>0.98409999999999997</v>
      </c>
      <c r="F21" s="8">
        <v>0.95579999999999998</v>
      </c>
      <c r="G21" s="8">
        <v>1.04</v>
      </c>
      <c r="H21" s="8">
        <v>1.5580000000000001</v>
      </c>
    </row>
    <row r="22" spans="1:8" s="7" customFormat="1" ht="27" customHeight="1" x14ac:dyDescent="0.25">
      <c r="A22" s="11">
        <v>15</v>
      </c>
      <c r="B22" s="10">
        <v>810076</v>
      </c>
      <c r="C22" s="9" t="s">
        <v>16</v>
      </c>
      <c r="D22" s="8">
        <v>0.97140000000000004</v>
      </c>
      <c r="E22" s="8">
        <v>0.98409999999999997</v>
      </c>
      <c r="F22" s="8">
        <v>0.95599999999999996</v>
      </c>
      <c r="G22" s="8">
        <v>1.04</v>
      </c>
      <c r="H22" s="8">
        <v>1.5416000000000001</v>
      </c>
    </row>
    <row r="23" spans="1:8" s="7" customFormat="1" ht="27" customHeight="1" x14ac:dyDescent="0.25">
      <c r="A23" s="11">
        <v>16</v>
      </c>
      <c r="B23" s="10">
        <v>810111</v>
      </c>
      <c r="C23" s="9" t="s">
        <v>15</v>
      </c>
      <c r="D23" s="8">
        <v>0.9899</v>
      </c>
      <c r="E23" s="8">
        <v>0.98409999999999997</v>
      </c>
      <c r="F23" s="8">
        <v>0.97419999999999995</v>
      </c>
      <c r="G23" s="8">
        <v>1.113</v>
      </c>
      <c r="H23" s="8">
        <v>1.5011000000000001</v>
      </c>
    </row>
    <row r="24" spans="1:8" s="7" customFormat="1" ht="27" customHeight="1" x14ac:dyDescent="0.25">
      <c r="A24" s="11">
        <v>17</v>
      </c>
      <c r="B24" s="10">
        <v>810113</v>
      </c>
      <c r="C24" s="9" t="s">
        <v>14</v>
      </c>
      <c r="D24" s="8">
        <v>0.98670000000000002</v>
      </c>
      <c r="E24" s="8">
        <v>0.98409999999999997</v>
      </c>
      <c r="F24" s="8">
        <v>0.97099999999999997</v>
      </c>
      <c r="G24" s="8">
        <v>1.04</v>
      </c>
      <c r="H24" s="8">
        <v>1.5818000000000001</v>
      </c>
    </row>
    <row r="25" spans="1:8" s="7" customFormat="1" ht="27" customHeight="1" x14ac:dyDescent="0.25">
      <c r="A25" s="11">
        <v>18</v>
      </c>
      <c r="B25" s="10">
        <v>810131</v>
      </c>
      <c r="C25" s="9" t="s">
        <v>13</v>
      </c>
      <c r="D25" s="8">
        <v>1.0128999999999999</v>
      </c>
      <c r="E25" s="8">
        <v>0.98409999999999997</v>
      </c>
      <c r="F25" s="8">
        <v>0.99680000000000002</v>
      </c>
      <c r="G25" s="8">
        <v>1.04</v>
      </c>
      <c r="H25" s="8">
        <v>1.5365</v>
      </c>
    </row>
    <row r="26" spans="1:8" s="7" customFormat="1" ht="27" customHeight="1" x14ac:dyDescent="0.25">
      <c r="A26" s="11">
        <v>19</v>
      </c>
      <c r="B26" s="10">
        <v>810157</v>
      </c>
      <c r="C26" s="9" t="s">
        <v>12</v>
      </c>
      <c r="D26" s="8">
        <v>1.0119</v>
      </c>
      <c r="E26" s="8">
        <v>0.98409999999999997</v>
      </c>
      <c r="F26" s="8">
        <v>0.99580000000000002</v>
      </c>
      <c r="G26" s="8">
        <v>1.077</v>
      </c>
      <c r="H26" s="8">
        <v>1.5337000000000001</v>
      </c>
    </row>
    <row r="27" spans="1:8" ht="30.75" customHeight="1" x14ac:dyDescent="0.3">
      <c r="A27" s="23" t="s">
        <v>11</v>
      </c>
      <c r="B27" s="23"/>
      <c r="C27" s="23"/>
      <c r="D27" s="23"/>
      <c r="E27" s="23"/>
      <c r="F27" s="23"/>
      <c r="G27" s="23"/>
      <c r="H27" s="23"/>
    </row>
    <row r="28" spans="1:8" ht="64.5" customHeight="1" x14ac:dyDescent="0.3">
      <c r="A28" s="24" t="s">
        <v>10</v>
      </c>
      <c r="B28" s="24"/>
      <c r="C28" s="24"/>
      <c r="D28" s="24"/>
      <c r="E28" s="3"/>
      <c r="F28" s="3"/>
      <c r="G28" s="25" t="s">
        <v>9</v>
      </c>
      <c r="H28" s="25"/>
    </row>
    <row r="29" spans="1:8" ht="90.75" customHeight="1" x14ac:dyDescent="0.3">
      <c r="B29" s="6"/>
      <c r="C29" s="6"/>
      <c r="D29" s="3"/>
      <c r="E29" s="3"/>
      <c r="F29" s="3"/>
      <c r="G29" s="5"/>
      <c r="H29" s="4"/>
    </row>
    <row r="30" spans="1:8" ht="64.5" customHeight="1" x14ac:dyDescent="0.3">
      <c r="A30" s="24" t="s">
        <v>8</v>
      </c>
      <c r="B30" s="24"/>
      <c r="C30" s="24"/>
      <c r="D30" s="24"/>
      <c r="E30" s="3"/>
      <c r="F30" s="3"/>
      <c r="G30" s="25" t="s">
        <v>7</v>
      </c>
      <c r="H30" s="25"/>
    </row>
    <row r="31" spans="1:8" ht="90.75" customHeight="1" x14ac:dyDescent="0.3">
      <c r="B31" s="6"/>
      <c r="C31" s="6"/>
      <c r="D31" s="3"/>
      <c r="E31" s="3"/>
      <c r="F31" s="3"/>
      <c r="G31" s="5"/>
      <c r="H31" s="4"/>
    </row>
    <row r="32" spans="1:8" ht="64.5" customHeight="1" x14ac:dyDescent="0.3">
      <c r="A32" s="24" t="s">
        <v>6</v>
      </c>
      <c r="B32" s="24"/>
      <c r="C32" s="24"/>
      <c r="D32" s="24"/>
      <c r="E32" s="3"/>
      <c r="F32" s="3"/>
      <c r="G32" s="25" t="s">
        <v>5</v>
      </c>
      <c r="H32" s="25"/>
    </row>
    <row r="33" spans="1:8" ht="90.75" customHeight="1" x14ac:dyDescent="0.3">
      <c r="B33" s="6"/>
      <c r="C33" s="6"/>
      <c r="D33" s="3"/>
      <c r="E33" s="3"/>
      <c r="F33" s="3"/>
      <c r="G33" s="5"/>
      <c r="H33" s="4"/>
    </row>
    <row r="34" spans="1:8" ht="45" customHeight="1" x14ac:dyDescent="0.3">
      <c r="A34" s="24" t="s">
        <v>4</v>
      </c>
      <c r="B34" s="24"/>
      <c r="C34" s="24"/>
      <c r="D34" s="24"/>
      <c r="E34" s="3"/>
      <c r="F34" s="3"/>
      <c r="G34" s="25" t="s">
        <v>3</v>
      </c>
      <c r="H34" s="25"/>
    </row>
    <row r="35" spans="1:8" ht="90.75" customHeight="1" x14ac:dyDescent="0.3">
      <c r="B35" s="6"/>
      <c r="C35" s="6"/>
      <c r="D35" s="3"/>
      <c r="E35" s="3"/>
      <c r="F35" s="3"/>
      <c r="G35" s="5"/>
      <c r="H35" s="4"/>
    </row>
    <row r="36" spans="1:8" ht="75" customHeight="1" x14ac:dyDescent="0.3">
      <c r="A36" s="24" t="s">
        <v>42</v>
      </c>
      <c r="B36" s="24"/>
      <c r="C36" s="24"/>
      <c r="D36" s="24"/>
      <c r="E36" s="3"/>
      <c r="F36" s="3"/>
      <c r="G36" s="25" t="s">
        <v>2</v>
      </c>
      <c r="H36" s="25"/>
    </row>
    <row r="37" spans="1:8" ht="90.75" customHeight="1" x14ac:dyDescent="0.3">
      <c r="B37" s="6"/>
      <c r="C37" s="6"/>
      <c r="D37" s="3"/>
      <c r="E37" s="3"/>
      <c r="F37" s="3"/>
      <c r="G37" s="5"/>
      <c r="H37" s="4"/>
    </row>
    <row r="38" spans="1:8" ht="45" customHeight="1" x14ac:dyDescent="0.3">
      <c r="A38" s="24" t="s">
        <v>1</v>
      </c>
      <c r="B38" s="24"/>
      <c r="C38" s="24"/>
      <c r="D38" s="24"/>
      <c r="E38" s="3"/>
      <c r="F38" s="3"/>
      <c r="G38" s="25" t="s">
        <v>0</v>
      </c>
      <c r="H38" s="25"/>
    </row>
  </sheetData>
  <autoFilter ref="A7:H28"/>
  <mergeCells count="16">
    <mergeCell ref="A36:D36"/>
    <mergeCell ref="G36:H36"/>
    <mergeCell ref="A38:D38"/>
    <mergeCell ref="G38:H38"/>
    <mergeCell ref="A30:D30"/>
    <mergeCell ref="G30:H30"/>
    <mergeCell ref="A32:D32"/>
    <mergeCell ref="G32:H32"/>
    <mergeCell ref="A34:D34"/>
    <mergeCell ref="G34:H34"/>
    <mergeCell ref="A1:H1"/>
    <mergeCell ref="A2:H2"/>
    <mergeCell ref="A4:H4"/>
    <mergeCell ref="A27:H27"/>
    <mergeCell ref="A28:D28"/>
    <mergeCell ref="G28:H28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2021-12-29T05:44:03Z</dcterms:created>
  <dcterms:modified xsi:type="dcterms:W3CDTF">2021-12-29T06:03:26Z</dcterms:modified>
</cp:coreProperties>
</file>